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Hoja 1" sheetId="1" r:id="rId3"/>
  </sheets>
  <definedNames/>
  <calcPr/>
</workbook>
</file>

<file path=xl/sharedStrings.xml><?xml version="1.0" encoding="utf-8"?>
<sst xmlns="http://schemas.openxmlformats.org/spreadsheetml/2006/main" count="80" uniqueCount="68">
  <si>
    <t>PARTICIPACIONES</t>
  </si>
  <si>
    <t>No. Sesión</t>
  </si>
  <si>
    <t>Edil</t>
  </si>
  <si>
    <t>partido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</si>
  <si>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</si>
  <si>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</si>
  <si>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</si>
  <si>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</si>
  <si>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</si>
  <si>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</si>
  <si>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</si>
  <si>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</si>
  <si>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</si>
  <si>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</si>
  <si>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</si>
  <si>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</si>
  <si>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</si>
  <si>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</si>
  <si>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</si>
  <si>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</si>
  <si>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</si>
  <si>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</si>
  <si>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</si>
  <si>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</si>
  <si>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</si>
  <si>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</si>
  <si>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</si>
  <si>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</si>
  <si>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</si>
  <si>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</si>
  <si>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</si>
  <si>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</si>
  <si>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</si>
  <si>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</si>
  <si>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</si>
  <si>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Total de participaciones</t>
  </si>
  <si>
    <t xml:space="preserve">Fernández Sigala, Eduardo </t>
  </si>
  <si>
    <t xml:space="preserve">PAN </t>
  </si>
  <si>
    <t>Contreras Herrera, Hiram Apolo</t>
  </si>
  <si>
    <t>Cabada Alvídrez, Héctor Armando</t>
  </si>
  <si>
    <t>PM</t>
  </si>
  <si>
    <t>Medrano Flores, Irma Celia</t>
  </si>
  <si>
    <t>IND</t>
  </si>
  <si>
    <t>Valadez Aranda, María del Rosario</t>
  </si>
  <si>
    <t>Medina Galván, Seidy</t>
  </si>
  <si>
    <t>PRI</t>
  </si>
  <si>
    <t>Rodríguez Mireles, Laura Yanely</t>
  </si>
  <si>
    <t>PVEM</t>
  </si>
  <si>
    <t>Mendoza Berber, Janet Francis</t>
  </si>
  <si>
    <t>MORENA</t>
  </si>
  <si>
    <t>Solís, José Ubaldo</t>
  </si>
  <si>
    <t>Tapia Martínez, Laura</t>
  </si>
  <si>
    <t>Peña Pérez, Margarita Edith</t>
  </si>
  <si>
    <t>Ávila Cuc, José Guadalupe</t>
  </si>
  <si>
    <t>Ponce Torres, Carlos</t>
  </si>
  <si>
    <t xml:space="preserve">IND </t>
  </si>
  <si>
    <t>Yáñez Limas, Héctor Aarón</t>
  </si>
  <si>
    <t>Sindico PRI</t>
  </si>
  <si>
    <t>Armendáriz Martínez, Jaqueline</t>
  </si>
  <si>
    <t>González Quintana, José Alfredo</t>
  </si>
  <si>
    <t>PANAL</t>
  </si>
  <si>
    <t>Reyes Espejo, Juana</t>
  </si>
  <si>
    <t>Arana Pérez, Pablo</t>
  </si>
  <si>
    <t>Matus Peña, Pedro Alberto</t>
  </si>
  <si>
    <t>PT</t>
  </si>
  <si>
    <t>Seañez Nájera, Alfredo</t>
  </si>
  <si>
    <t>Moreno Chávez, María del Carmen</t>
  </si>
  <si>
    <t>Reyes Martínez, Martha Leticia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</si>
</sst>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  <name val="Arial"/>
    </font>
    <font>
      <name val="Arial"/>
    </font>
    <font>
      <b/>
      <sz val="12.0"/>
      <color rgb="FF000000"/>
      <name val="Calibri"/>
    </font>
    <font/>
    <font>
      <sz val="11.0"/>
      <color rgb="FF000000"/>
      <name val="Calibri"/>
    </font>
    <font>
      <sz val="11.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4DD0E1"/>
        <bgColor rgb="FF4DD0E1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00FF"/>
        <bgColor rgb="FFFF00FF"/>
      </patternFill>
    </fill>
    <fill>
      <patternFill patternType="solid">
        <fgColor rgb="FFE0F7FA"/>
        <bgColor rgb="FFE0F7FA"/>
      </patternFill>
    </fill>
  </fills>
  <borders count="8"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/>
    </xf>
    <xf borderId="1" fillId="2" fontId="1" numFmtId="0" xfId="0" applyAlignment="1" applyBorder="1" applyFill="1" applyFont="1">
      <alignment horizontal="center"/>
    </xf>
    <xf borderId="2" fillId="2" fontId="2" numFmtId="0" xfId="0" applyAlignment="1" applyBorder="1" applyFont="1">
      <alignment/>
    </xf>
    <xf borderId="3" fillId="2" fontId="3" numFmtId="0" xfId="0" applyAlignment="1" applyBorder="1" applyFont="1">
      <alignment horizontal="center"/>
    </xf>
    <xf borderId="3" fillId="0" fontId="4" numFmtId="0" xfId="0" applyBorder="1" applyFont="1"/>
    <xf borderId="4" fillId="0" fontId="4" numFmtId="0" xfId="0" applyBorder="1" applyFont="1"/>
    <xf borderId="0" fillId="2" fontId="3" numFmtId="0" xfId="0" applyAlignment="1" applyFont="1">
      <alignment horizontal="center"/>
    </xf>
    <xf borderId="5" fillId="3" fontId="1" numFmtId="0" xfId="0" applyAlignment="1" applyBorder="1" applyFill="1" applyFont="1">
      <alignment horizontal="center"/>
    </xf>
    <xf borderId="6" fillId="3" fontId="1" numFmtId="0" xfId="0" applyAlignment="1" applyBorder="1" applyFont="1">
      <alignment horizontal="center"/>
    </xf>
    <xf borderId="6" fillId="4" fontId="3" numFmtId="0" xfId="0" applyAlignment="1" applyBorder="1" applyFill="1" applyFont="1">
      <alignment horizontal="center"/>
    </xf>
    <xf borderId="6" fillId="3" fontId="3" numFmtId="0" xfId="0" applyAlignment="1" applyBorder="1" applyFont="1">
      <alignment horizontal="center"/>
    </xf>
    <xf borderId="6" fillId="5" fontId="3" numFmtId="0" xfId="0" applyAlignment="1" applyBorder="1" applyFill="1" applyFont="1">
      <alignment horizontal="center"/>
    </xf>
    <xf borderId="6" fillId="3" fontId="3" numFmtId="0" xfId="0" applyAlignment="1" applyBorder="1" applyFont="1">
      <alignment horizontal="center" wrapText="1"/>
    </xf>
    <xf borderId="0" fillId="3" fontId="3" numFmtId="0" xfId="0" applyAlignment="1" applyFont="1">
      <alignment horizontal="center" wrapText="1"/>
    </xf>
    <xf borderId="7" fillId="6" fontId="5" numFmtId="0" xfId="0" applyAlignment="1" applyBorder="1" applyFill="1" applyFont="1">
      <alignment/>
    </xf>
    <xf borderId="6" fillId="6" fontId="5" numFmtId="0" xfId="0" applyAlignment="1" applyBorder="1" applyFont="1">
      <alignment/>
    </xf>
    <xf borderId="6" fillId="6" fontId="6" numFmtId="0" xfId="0" applyAlignment="1" applyBorder="1" applyFont="1">
      <alignment horizontal="right"/>
    </xf>
    <xf borderId="0" fillId="6" fontId="6" numFmtId="0" xfId="0" applyAlignment="1" applyFont="1">
      <alignment horizontal="right"/>
    </xf>
    <xf borderId="0" fillId="6" fontId="6" numFmtId="0" xfId="0" applyAlignment="1" applyFont="1">
      <alignment horizontal="right"/>
    </xf>
    <xf borderId="7" fillId="3" fontId="5" numFmtId="0" xfId="0" applyAlignment="1" applyBorder="1" applyFont="1">
      <alignment/>
    </xf>
    <xf borderId="6" fillId="3" fontId="5" numFmtId="0" xfId="0" applyAlignment="1" applyBorder="1" applyFont="1">
      <alignment/>
    </xf>
    <xf borderId="6" fillId="3" fontId="6" numFmtId="0" xfId="0" applyAlignment="1" applyBorder="1" applyFont="1">
      <alignment horizontal="right"/>
    </xf>
    <xf borderId="0" fillId="3" fontId="6" numFmtId="0" xfId="0" applyAlignment="1" applyFont="1">
      <alignment horizontal="right"/>
    </xf>
    <xf borderId="0" fillId="3" fontId="6" numFmtId="0" xfId="0" applyAlignment="1" applyFont="1">
      <alignment horizontal="right"/>
    </xf>
    <xf borderId="7" fillId="6" fontId="5" numFmtId="0" xfId="0" applyAlignment="1" applyBorder="1" applyFont="1">
      <alignment horizontal="left"/>
    </xf>
    <xf borderId="7" fillId="6" fontId="2" numFmtId="0" xfId="0" applyAlignment="1" applyBorder="1" applyFont="1">
      <alignment/>
    </xf>
    <xf borderId="7" fillId="3" fontId="5" numFmtId="0" xfId="0" applyAlignment="1" applyBorder="1" applyFont="1">
      <alignment/>
    </xf>
  </cellXfs>
  <cellStyles count="1">
    <cellStyle xfId="0" name="Normal" builtinId="0"/>
  </cellStyles>
  <dxfs count="4">
    <dxf>
      <font/>
      <fill>
        <patternFill patternType="none"/>
      </fill>
      <alignment/>
      <border>
        <left/>
        <right/>
        <top/>
        <bottom/>
      </border>
    </dxf>
    <dxf>
      <font/>
      <fill>
        <patternFill patternType="solid">
          <fgColor rgb="FF4DD0E1"/>
          <bgColor rgb="FF4DD0E1"/>
        </patternFill>
      </fill>
      <alignment/>
      <border>
        <left/>
        <right/>
        <top/>
        <bottom/>
      </border>
    </dxf>
    <dxf>
      <font/>
      <fill>
        <patternFill patternType="solid">
          <fgColor rgb="FFFFFFFF"/>
          <bgColor rgb="FFFFFFFF"/>
        </patternFill>
      </fill>
      <alignment/>
      <border>
        <left/>
        <right/>
        <top/>
        <bottom/>
      </border>
    </dxf>
    <dxf>
      <font/>
      <fill>
        <patternFill patternType="solid">
          <fgColor rgb="FFE0F7FA"/>
          <bgColor rgb="FFE0F7FA"/>
        </patternFill>
      </fill>
      <alignment/>
      <border>
        <left/>
        <right/>
        <top/>
        <bottom/>
      </border>
    </dxf>
  </dxfs>
  <tableStyles count="1">
    <tableStyle count="3" pivot="0" name="Hoja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tables/table1.xml><?xml version="1.0" encoding="utf-8"?>
<table xmlns="http://schemas.openxmlformats.org/spreadsheetml/2006/main" headerRowCount="0" ref="A1:AH24" displayName="Table_1" id="1">
  <tableColumns count="34">
    <tableColumn name="PARTICIPACIONES" id="1"/>
    <tableColumn name="Column2" id="2"/>
    <tableColumn name="No. Sesión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  <tableColumn name="Column32" id="32"/>
    <tableColumn name="Column33" id="33"/>
    <tableColumn name="Column34" id="34"/>
  </tableColumns>
  <tableStyleInfo name="Hoja 1-style" showColumnStripes="0" showFirstColumn="1" showLastColumn="1" showRowStripes="1"/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35.57"/>
    <col customWidth="1" min="2" max="2" width="11.0"/>
    <col customWidth="1" min="3" max="3" width="7.43"/>
    <col customWidth="1" min="4" max="4" width="7.14"/>
    <col customWidth="1" min="5" max="5" width="7.0"/>
    <col customWidth="1" min="6" max="6" width="6.57"/>
    <col customWidth="1" min="7" max="7" width="7.14"/>
    <col customWidth="1" min="8" max="9" width="6.14"/>
    <col customWidth="1" min="10" max="10" width="6.29"/>
    <col customWidth="1" min="11" max="11" width="5.14"/>
    <col customWidth="1" min="12" max="13" width="5.71"/>
    <col customWidth="1" min="14" max="14" width="6.0"/>
    <col customWidth="1" min="15" max="15" width="6.14"/>
    <col customWidth="1" min="16" max="16" width="6.71"/>
    <col customWidth="1" min="17" max="17" width="6.43"/>
    <col customWidth="1" min="18" max="18" width="6.0"/>
    <col customWidth="1" min="19" max="19" width="6.29"/>
    <col customWidth="1" min="20" max="20" width="5.71"/>
    <col customWidth="1" min="21" max="21" width="6.71"/>
    <col customWidth="1" min="22" max="22" width="6.0"/>
    <col customWidth="1" min="23" max="23" width="6.71"/>
    <col customWidth="1" min="24" max="24" width="7.43"/>
    <col customWidth="1" min="25" max="25" width="6.14"/>
    <col customWidth="1" min="26" max="26" width="5.71"/>
    <col customWidth="1" min="27" max="28" width="6.29"/>
    <col customWidth="1" min="29" max="30" width="5.43"/>
    <col customWidth="1" min="31" max="31" width="7.14"/>
    <col customWidth="1" min="32" max="33" width="6.29"/>
    <col customWidth="1" min="34" max="36" width="16.14"/>
  </cols>
  <sheetData>
    <row r="1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5"/>
      <c r="AI1" s="6"/>
      <c r="AJ1" s="6"/>
    </row>
    <row r="2">
      <c r="A2" s="7" t="s">
        <v>2</v>
      </c>
      <c r="B2" s="8" t="s">
        <v>3</v>
      </c>
      <c r="C2" s="9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9" t="s">
        <v>15</v>
      </c>
      <c r="O2" s="10" t="s">
        <v>16</v>
      </c>
      <c r="P2" s="10" t="s">
        <v>17</v>
      </c>
      <c r="Q2" s="10" t="s">
        <v>18</v>
      </c>
      <c r="R2" s="10" t="s">
        <v>19</v>
      </c>
      <c r="S2" s="10" t="s">
        <v>20</v>
      </c>
      <c r="T2" s="10" t="s">
        <v>21</v>
      </c>
      <c r="U2" s="10" t="s">
        <v>22</v>
      </c>
      <c r="V2" s="10" t="s">
        <v>23</v>
      </c>
      <c r="W2" s="10" t="s">
        <v>24</v>
      </c>
      <c r="X2" s="10" t="s">
        <v>25</v>
      </c>
      <c r="Y2" s="10" t="s">
        <v>26</v>
      </c>
      <c r="Z2" s="10" t="s">
        <v>27</v>
      </c>
      <c r="AA2" s="10" t="s">
        <v>28</v>
      </c>
      <c r="AB2" s="9" t="s">
        <v>29</v>
      </c>
      <c r="AC2" s="10" t="s">
        <v>30</v>
      </c>
      <c r="AD2" s="10" t="s">
        <v>31</v>
      </c>
      <c r="AE2" s="10" t="s">
        <v>32</v>
      </c>
      <c r="AF2" s="10" t="s">
        <v>33</v>
      </c>
      <c r="AG2" s="11" t="s">
        <v>34</v>
      </c>
      <c r="AH2" s="12" t="s">
        <v>35</v>
      </c>
      <c r="AI2" s="13"/>
      <c r="AJ2" s="13"/>
    </row>
    <row r="3">
      <c r="A3" s="14" t="s">
        <v>36</v>
      </c>
      <c r="B3" s="15" t="s">
        <v>37</v>
      </c>
      <c r="C3" s="16">
        <v>0.0</v>
      </c>
      <c r="D3" s="16">
        <v>1.0</v>
      </c>
      <c r="E3" s="16">
        <v>0.0</v>
      </c>
      <c r="F3" s="16">
        <v>2.0</v>
      </c>
      <c r="G3" s="16">
        <v>1.0</v>
      </c>
      <c r="H3" s="16">
        <v>2.0</v>
      </c>
      <c r="I3" s="16">
        <v>3.0</v>
      </c>
      <c r="J3" s="16">
        <v>0.0</v>
      </c>
      <c r="K3" s="16">
        <v>1.0</v>
      </c>
      <c r="L3" s="16">
        <v>1.0</v>
      </c>
      <c r="M3" s="16">
        <v>8.0</v>
      </c>
      <c r="N3" s="16">
        <v>0.0</v>
      </c>
      <c r="O3" s="16">
        <v>8.0</v>
      </c>
      <c r="P3" s="16">
        <v>2.0</v>
      </c>
      <c r="Q3" s="16">
        <v>0.0</v>
      </c>
      <c r="R3" s="16">
        <v>1.0</v>
      </c>
      <c r="S3" s="16">
        <v>3.0</v>
      </c>
      <c r="T3" s="16">
        <v>6.0</v>
      </c>
      <c r="U3" s="16">
        <v>3.0</v>
      </c>
      <c r="V3" s="16">
        <v>0.0</v>
      </c>
      <c r="W3" s="16">
        <v>9.0</v>
      </c>
      <c r="X3" s="16">
        <v>1.0</v>
      </c>
      <c r="Y3" s="16">
        <v>0.0</v>
      </c>
      <c r="Z3" s="16">
        <v>1.0</v>
      </c>
      <c r="AA3" s="16">
        <v>1.0</v>
      </c>
      <c r="AB3" s="16">
        <v>0.0</v>
      </c>
      <c r="AC3" s="16">
        <v>6.0</v>
      </c>
      <c r="AD3" s="16">
        <v>0.0</v>
      </c>
      <c r="AE3" s="16">
        <v>6.0</v>
      </c>
      <c r="AF3" s="16">
        <v>3.0</v>
      </c>
      <c r="AG3" s="16">
        <v>3.0</v>
      </c>
      <c r="AH3" s="16">
        <f t="shared" ref="AH3:AH24" si="1">SUM(C3:AG3)</f>
        <v>72</v>
      </c>
      <c r="AI3" s="17"/>
      <c r="AJ3" s="18"/>
    </row>
    <row r="4">
      <c r="A4" s="19" t="s">
        <v>38</v>
      </c>
      <c r="B4" s="20" t="s">
        <v>37</v>
      </c>
      <c r="C4" s="21">
        <v>0.0</v>
      </c>
      <c r="D4" s="21">
        <v>1.0</v>
      </c>
      <c r="E4" s="21">
        <v>0.0</v>
      </c>
      <c r="F4" s="21">
        <v>1.0</v>
      </c>
      <c r="G4" s="21">
        <v>0.0</v>
      </c>
      <c r="H4" s="21">
        <v>2.0</v>
      </c>
      <c r="I4" s="21">
        <v>5.0</v>
      </c>
      <c r="J4" s="21">
        <v>0.0</v>
      </c>
      <c r="K4" s="21">
        <v>2.0</v>
      </c>
      <c r="L4" s="21">
        <v>2.0</v>
      </c>
      <c r="M4" s="21">
        <v>8.0</v>
      </c>
      <c r="N4" s="21">
        <v>0.0</v>
      </c>
      <c r="O4" s="21">
        <v>6.0</v>
      </c>
      <c r="P4" s="21">
        <v>0.0</v>
      </c>
      <c r="Q4" s="21">
        <v>2.0</v>
      </c>
      <c r="R4" s="21">
        <v>2.0</v>
      </c>
      <c r="S4" s="21">
        <v>5.0</v>
      </c>
      <c r="T4" s="21">
        <v>2.0</v>
      </c>
      <c r="U4" s="21">
        <v>2.0</v>
      </c>
      <c r="V4" s="21">
        <v>0.0</v>
      </c>
      <c r="W4" s="21">
        <v>10.0</v>
      </c>
      <c r="X4" s="21">
        <v>0.0</v>
      </c>
      <c r="Y4" s="21">
        <v>2.0</v>
      </c>
      <c r="Z4" s="21">
        <v>1.0</v>
      </c>
      <c r="AA4" s="21">
        <v>4.0</v>
      </c>
      <c r="AB4" s="21">
        <v>0.0</v>
      </c>
      <c r="AC4" s="21">
        <v>7.0</v>
      </c>
      <c r="AD4" s="21">
        <v>0.0</v>
      </c>
      <c r="AE4" s="21">
        <v>2.0</v>
      </c>
      <c r="AF4" s="21">
        <v>2.0</v>
      </c>
      <c r="AG4" s="21">
        <v>2.0</v>
      </c>
      <c r="AH4" s="21">
        <f t="shared" si="1"/>
        <v>70</v>
      </c>
      <c r="AI4" s="22"/>
      <c r="AJ4" s="23"/>
    </row>
    <row r="5">
      <c r="A5" s="24" t="s">
        <v>39</v>
      </c>
      <c r="B5" s="15" t="s">
        <v>40</v>
      </c>
      <c r="C5" s="16">
        <v>0.0</v>
      </c>
      <c r="D5" s="16">
        <v>1.0</v>
      </c>
      <c r="E5" s="16">
        <v>0.0</v>
      </c>
      <c r="F5" s="16">
        <v>4.0</v>
      </c>
      <c r="G5" s="16">
        <v>1.0</v>
      </c>
      <c r="H5" s="16">
        <v>4.0</v>
      </c>
      <c r="I5" s="16">
        <v>4.0</v>
      </c>
      <c r="J5" s="16">
        <v>0.0</v>
      </c>
      <c r="K5" s="16">
        <v>3.0</v>
      </c>
      <c r="L5" s="16">
        <v>1.0</v>
      </c>
      <c r="M5" s="16">
        <v>7.0</v>
      </c>
      <c r="N5" s="16">
        <v>0.0</v>
      </c>
      <c r="O5" s="16">
        <v>5.0</v>
      </c>
      <c r="P5" s="16">
        <v>0.0</v>
      </c>
      <c r="Q5" s="16">
        <v>1.0</v>
      </c>
      <c r="R5" s="16">
        <v>1.0</v>
      </c>
      <c r="S5" s="16">
        <v>0.0</v>
      </c>
      <c r="T5" s="16">
        <v>1.0</v>
      </c>
      <c r="U5" s="16">
        <v>0.0</v>
      </c>
      <c r="V5" s="16">
        <v>0.0</v>
      </c>
      <c r="W5" s="16">
        <v>2.0</v>
      </c>
      <c r="X5" s="16">
        <v>1.0</v>
      </c>
      <c r="Y5" s="16">
        <v>2.0</v>
      </c>
      <c r="Z5" s="16">
        <v>1.0</v>
      </c>
      <c r="AA5" s="16">
        <v>7.0</v>
      </c>
      <c r="AB5" s="16">
        <v>0.0</v>
      </c>
      <c r="AC5" s="16">
        <v>5.0</v>
      </c>
      <c r="AD5" s="16">
        <v>1.0</v>
      </c>
      <c r="AE5" s="16">
        <v>5.0</v>
      </c>
      <c r="AF5" s="16">
        <v>6.0</v>
      </c>
      <c r="AG5" s="16">
        <v>2.0</v>
      </c>
      <c r="AH5" s="16">
        <f t="shared" si="1"/>
        <v>65</v>
      </c>
      <c r="AI5" s="17"/>
      <c r="AJ5" s="18"/>
    </row>
    <row r="6">
      <c r="A6" s="19" t="s">
        <v>41</v>
      </c>
      <c r="B6" s="20" t="s">
        <v>42</v>
      </c>
      <c r="C6" s="21">
        <v>0.0</v>
      </c>
      <c r="D6" s="21">
        <v>1.0</v>
      </c>
      <c r="E6" s="21">
        <v>0.0</v>
      </c>
      <c r="F6" s="21">
        <v>2.0</v>
      </c>
      <c r="G6" s="21">
        <v>0.0</v>
      </c>
      <c r="H6" s="21">
        <v>1.0</v>
      </c>
      <c r="I6" s="21">
        <v>1.0</v>
      </c>
      <c r="J6" s="21">
        <v>0.0</v>
      </c>
      <c r="K6" s="21">
        <v>0.0</v>
      </c>
      <c r="L6" s="21">
        <v>1.0</v>
      </c>
      <c r="M6" s="21">
        <v>7.0</v>
      </c>
      <c r="N6" s="21">
        <v>0.0</v>
      </c>
      <c r="O6" s="21">
        <v>3.0</v>
      </c>
      <c r="P6" s="21">
        <v>0.0</v>
      </c>
      <c r="Q6" s="21">
        <v>0.0</v>
      </c>
      <c r="R6" s="21">
        <v>0.0</v>
      </c>
      <c r="S6" s="21">
        <v>3.0</v>
      </c>
      <c r="T6" s="21">
        <v>1.0</v>
      </c>
      <c r="U6" s="21">
        <v>2.0</v>
      </c>
      <c r="V6" s="21">
        <v>0.0</v>
      </c>
      <c r="W6" s="21">
        <v>6.0</v>
      </c>
      <c r="X6" s="21">
        <v>0.0</v>
      </c>
      <c r="Y6" s="21">
        <v>2.0</v>
      </c>
      <c r="Z6" s="21">
        <v>2.0</v>
      </c>
      <c r="AA6" s="21">
        <v>6.0</v>
      </c>
      <c r="AB6" s="21">
        <v>0.0</v>
      </c>
      <c r="AC6" s="21">
        <v>7.0</v>
      </c>
      <c r="AD6" s="21">
        <v>0.0</v>
      </c>
      <c r="AE6" s="21">
        <v>5.0</v>
      </c>
      <c r="AF6" s="21">
        <v>1.0</v>
      </c>
      <c r="AG6" s="21">
        <v>1.0</v>
      </c>
      <c r="AH6" s="21">
        <f t="shared" si="1"/>
        <v>52</v>
      </c>
      <c r="AI6" s="22"/>
      <c r="AJ6" s="23"/>
    </row>
    <row r="7">
      <c r="A7" s="14" t="s">
        <v>43</v>
      </c>
      <c r="B7" s="15" t="s">
        <v>42</v>
      </c>
      <c r="C7" s="16">
        <v>0.0</v>
      </c>
      <c r="D7" s="16">
        <v>0.0</v>
      </c>
      <c r="E7" s="16">
        <v>0.0</v>
      </c>
      <c r="F7" s="16">
        <v>2.0</v>
      </c>
      <c r="G7" s="16">
        <v>1.0</v>
      </c>
      <c r="H7" s="16">
        <v>1.0</v>
      </c>
      <c r="I7" s="16">
        <v>3.0</v>
      </c>
      <c r="J7" s="16">
        <v>0.0</v>
      </c>
      <c r="K7" s="16">
        <v>2.0</v>
      </c>
      <c r="L7" s="16">
        <v>3.0</v>
      </c>
      <c r="M7" s="16">
        <v>3.0</v>
      </c>
      <c r="N7" s="16">
        <v>0.0</v>
      </c>
      <c r="O7" s="16">
        <v>1.0</v>
      </c>
      <c r="P7" s="16">
        <v>0.0</v>
      </c>
      <c r="Q7" s="16">
        <v>2.0</v>
      </c>
      <c r="R7" s="16">
        <v>2.0</v>
      </c>
      <c r="S7" s="16">
        <v>4.0</v>
      </c>
      <c r="T7" s="16">
        <v>2.0</v>
      </c>
      <c r="U7" s="16">
        <v>1.0</v>
      </c>
      <c r="V7" s="16">
        <v>0.0</v>
      </c>
      <c r="W7" s="16">
        <v>3.0</v>
      </c>
      <c r="X7" s="16">
        <v>1.0</v>
      </c>
      <c r="Y7" s="16">
        <v>1.0</v>
      </c>
      <c r="Z7" s="16">
        <v>0.0</v>
      </c>
      <c r="AA7" s="16">
        <v>5.0</v>
      </c>
      <c r="AB7" s="16">
        <v>0.0</v>
      </c>
      <c r="AC7" s="16">
        <v>2.0</v>
      </c>
      <c r="AD7" s="16">
        <v>0.0</v>
      </c>
      <c r="AE7" s="16">
        <v>5.0</v>
      </c>
      <c r="AF7" s="16">
        <v>2.0</v>
      </c>
      <c r="AG7" s="16">
        <v>5.0</v>
      </c>
      <c r="AH7" s="16">
        <f t="shared" si="1"/>
        <v>51</v>
      </c>
      <c r="AI7" s="17"/>
      <c r="AJ7" s="18"/>
    </row>
    <row r="8">
      <c r="A8" s="19" t="s">
        <v>44</v>
      </c>
      <c r="B8" s="20" t="s">
        <v>45</v>
      </c>
      <c r="C8" s="21">
        <v>0.0</v>
      </c>
      <c r="D8" s="21">
        <v>1.0</v>
      </c>
      <c r="E8" s="21">
        <v>0.0</v>
      </c>
      <c r="F8" s="21">
        <v>2.0</v>
      </c>
      <c r="G8" s="21">
        <v>1.0</v>
      </c>
      <c r="H8" s="21">
        <v>1.0</v>
      </c>
      <c r="I8" s="21">
        <v>2.0</v>
      </c>
      <c r="J8" s="21">
        <v>1.0</v>
      </c>
      <c r="K8" s="21">
        <v>2.0</v>
      </c>
      <c r="L8" s="21">
        <v>3.0</v>
      </c>
      <c r="M8" s="21">
        <v>4.0</v>
      </c>
      <c r="N8" s="21">
        <v>0.0</v>
      </c>
      <c r="O8" s="21">
        <v>0.0</v>
      </c>
      <c r="P8" s="21">
        <v>2.0</v>
      </c>
      <c r="Q8" s="21">
        <v>0.0</v>
      </c>
      <c r="R8" s="21">
        <v>0.0</v>
      </c>
      <c r="S8" s="21">
        <v>5.0</v>
      </c>
      <c r="T8" s="21">
        <v>2.0</v>
      </c>
      <c r="U8" s="21">
        <v>0.0</v>
      </c>
      <c r="V8" s="21">
        <v>0.0</v>
      </c>
      <c r="W8" s="21">
        <v>3.0</v>
      </c>
      <c r="X8" s="21">
        <v>0.0</v>
      </c>
      <c r="Y8" s="21">
        <v>2.0</v>
      </c>
      <c r="Z8" s="21">
        <v>2.0</v>
      </c>
      <c r="AA8" s="21">
        <v>2.0</v>
      </c>
      <c r="AB8" s="21">
        <v>0.0</v>
      </c>
      <c r="AC8" s="21">
        <v>6.0</v>
      </c>
      <c r="AD8" s="21">
        <v>1.0</v>
      </c>
      <c r="AE8" s="21">
        <v>2.0</v>
      </c>
      <c r="AF8" s="21">
        <v>3.0</v>
      </c>
      <c r="AG8" s="21">
        <v>2.0</v>
      </c>
      <c r="AH8" s="21">
        <f t="shared" si="1"/>
        <v>49</v>
      </c>
      <c r="AI8" s="22"/>
      <c r="AJ8" s="23"/>
    </row>
    <row r="9">
      <c r="A9" s="14" t="s">
        <v>46</v>
      </c>
      <c r="B9" s="15" t="s">
        <v>47</v>
      </c>
      <c r="C9" s="16">
        <v>0.0</v>
      </c>
      <c r="D9" s="16">
        <v>1.0</v>
      </c>
      <c r="E9" s="16">
        <v>0.0</v>
      </c>
      <c r="F9" s="16">
        <v>1.0</v>
      </c>
      <c r="G9" s="16">
        <v>1.0</v>
      </c>
      <c r="H9" s="16">
        <v>1.0</v>
      </c>
      <c r="I9" s="16">
        <v>3.0</v>
      </c>
      <c r="J9" s="16">
        <v>0.0</v>
      </c>
      <c r="K9" s="16">
        <v>0.0</v>
      </c>
      <c r="L9" s="16">
        <v>2.0</v>
      </c>
      <c r="M9" s="16">
        <v>3.0</v>
      </c>
      <c r="N9" s="16">
        <v>0.0</v>
      </c>
      <c r="O9" s="16">
        <v>4.0</v>
      </c>
      <c r="P9" s="16">
        <v>1.0</v>
      </c>
      <c r="Q9" s="16">
        <v>0.0</v>
      </c>
      <c r="R9" s="16">
        <v>0.0</v>
      </c>
      <c r="S9" s="16">
        <v>2.0</v>
      </c>
      <c r="T9" s="16">
        <v>2.0</v>
      </c>
      <c r="U9" s="16">
        <v>1.0</v>
      </c>
      <c r="V9" s="16">
        <v>0.0</v>
      </c>
      <c r="W9" s="16">
        <v>3.0</v>
      </c>
      <c r="X9" s="16">
        <v>1.0</v>
      </c>
      <c r="Y9" s="16">
        <v>2.0</v>
      </c>
      <c r="Z9" s="16">
        <v>1.0</v>
      </c>
      <c r="AA9" s="16">
        <v>2.0</v>
      </c>
      <c r="AB9" s="16">
        <v>0.0</v>
      </c>
      <c r="AC9" s="16">
        <v>7.0</v>
      </c>
      <c r="AD9" s="16">
        <v>0.0</v>
      </c>
      <c r="AE9" s="16">
        <v>1.0</v>
      </c>
      <c r="AF9" s="16">
        <v>4.0</v>
      </c>
      <c r="AG9" s="16">
        <v>3.0</v>
      </c>
      <c r="AH9" s="16">
        <f t="shared" si="1"/>
        <v>46</v>
      </c>
      <c r="AI9" s="17"/>
      <c r="AJ9" s="18"/>
    </row>
    <row r="10">
      <c r="A10" s="19" t="s">
        <v>48</v>
      </c>
      <c r="B10" s="20" t="s">
        <v>49</v>
      </c>
      <c r="C10" s="21">
        <v>0.0</v>
      </c>
      <c r="D10" s="21">
        <v>1.0</v>
      </c>
      <c r="E10" s="21">
        <v>0.0</v>
      </c>
      <c r="F10" s="21">
        <v>3.0</v>
      </c>
      <c r="G10" s="21">
        <v>0.0</v>
      </c>
      <c r="H10" s="21">
        <v>0.0</v>
      </c>
      <c r="I10" s="21">
        <v>3.0</v>
      </c>
      <c r="J10" s="21">
        <v>0.0</v>
      </c>
      <c r="K10" s="21">
        <v>1.0</v>
      </c>
      <c r="L10" s="21">
        <v>1.0</v>
      </c>
      <c r="M10" s="21">
        <v>2.0</v>
      </c>
      <c r="N10" s="21">
        <v>0.0</v>
      </c>
      <c r="O10" s="21">
        <v>2.0</v>
      </c>
      <c r="P10" s="21">
        <v>0.0</v>
      </c>
      <c r="Q10" s="21">
        <v>1.0</v>
      </c>
      <c r="R10" s="21">
        <v>2.0</v>
      </c>
      <c r="S10" s="21">
        <v>3.0</v>
      </c>
      <c r="T10" s="21">
        <v>0.0</v>
      </c>
      <c r="U10" s="21">
        <v>1.0</v>
      </c>
      <c r="V10" s="21">
        <v>0.0</v>
      </c>
      <c r="W10" s="21">
        <v>3.0</v>
      </c>
      <c r="X10" s="21">
        <v>0.0</v>
      </c>
      <c r="Y10" s="21">
        <v>2.0</v>
      </c>
      <c r="Z10" s="21">
        <v>2.0</v>
      </c>
      <c r="AA10" s="21">
        <v>2.0</v>
      </c>
      <c r="AB10" s="21">
        <v>0.0</v>
      </c>
      <c r="AC10" s="21">
        <v>4.0</v>
      </c>
      <c r="AD10" s="21">
        <v>1.0</v>
      </c>
      <c r="AE10" s="21">
        <v>1.0</v>
      </c>
      <c r="AF10" s="21">
        <v>2.0</v>
      </c>
      <c r="AG10" s="21">
        <v>1.0</v>
      </c>
      <c r="AH10" s="21">
        <f t="shared" si="1"/>
        <v>38</v>
      </c>
      <c r="AI10" s="22"/>
      <c r="AJ10" s="23"/>
    </row>
    <row r="11">
      <c r="A11" s="25" t="s">
        <v>50</v>
      </c>
      <c r="B11" s="15" t="s">
        <v>42</v>
      </c>
      <c r="C11" s="16">
        <v>0.0</v>
      </c>
      <c r="D11" s="16">
        <v>0.0</v>
      </c>
      <c r="E11" s="16">
        <v>0.0</v>
      </c>
      <c r="F11" s="16">
        <v>2.0</v>
      </c>
      <c r="G11" s="16">
        <v>0.0</v>
      </c>
      <c r="H11" s="16">
        <v>0.0</v>
      </c>
      <c r="I11" s="16">
        <v>1.0</v>
      </c>
      <c r="J11" s="16">
        <v>0.0</v>
      </c>
      <c r="K11" s="16">
        <v>1.0</v>
      </c>
      <c r="L11" s="16">
        <v>2.0</v>
      </c>
      <c r="M11" s="16">
        <v>2.0</v>
      </c>
      <c r="N11" s="16">
        <v>0.0</v>
      </c>
      <c r="O11" s="16">
        <v>1.0</v>
      </c>
      <c r="P11" s="16">
        <v>1.0</v>
      </c>
      <c r="Q11" s="16">
        <v>0.0</v>
      </c>
      <c r="R11" s="16">
        <v>0.0</v>
      </c>
      <c r="S11" s="16">
        <v>3.0</v>
      </c>
      <c r="T11" s="16">
        <v>2.0</v>
      </c>
      <c r="U11" s="16">
        <v>0.0</v>
      </c>
      <c r="V11" s="16">
        <v>0.0</v>
      </c>
      <c r="W11" s="16">
        <v>1.0</v>
      </c>
      <c r="X11" s="16">
        <v>0.0</v>
      </c>
      <c r="Y11" s="16">
        <v>3.0</v>
      </c>
      <c r="Z11" s="16">
        <v>2.0</v>
      </c>
      <c r="AA11" s="16">
        <v>2.0</v>
      </c>
      <c r="AB11" s="16">
        <v>0.0</v>
      </c>
      <c r="AC11" s="16">
        <v>4.0</v>
      </c>
      <c r="AD11" s="16">
        <v>2.0</v>
      </c>
      <c r="AE11" s="16">
        <v>1.0</v>
      </c>
      <c r="AF11" s="16">
        <v>2.0</v>
      </c>
      <c r="AG11" s="16">
        <v>4.0</v>
      </c>
      <c r="AH11" s="16">
        <f t="shared" si="1"/>
        <v>36</v>
      </c>
      <c r="AI11" s="17"/>
      <c r="AJ11" s="18"/>
    </row>
    <row r="12">
      <c r="A12" s="19" t="s">
        <v>51</v>
      </c>
      <c r="B12" s="20" t="s">
        <v>45</v>
      </c>
      <c r="C12" s="21">
        <v>0.0</v>
      </c>
      <c r="D12" s="21">
        <v>0.0</v>
      </c>
      <c r="E12" s="21">
        <v>0.0</v>
      </c>
      <c r="F12" s="21">
        <v>2.0</v>
      </c>
      <c r="G12" s="21">
        <v>1.0</v>
      </c>
      <c r="H12" s="21">
        <v>0.0</v>
      </c>
      <c r="I12" s="21">
        <v>1.0</v>
      </c>
      <c r="J12" s="21">
        <v>0.0</v>
      </c>
      <c r="K12" s="21">
        <v>1.0</v>
      </c>
      <c r="L12" s="21">
        <v>3.0</v>
      </c>
      <c r="M12" s="21">
        <v>4.0</v>
      </c>
      <c r="N12" s="21">
        <v>0.0</v>
      </c>
      <c r="O12" s="21">
        <v>2.0</v>
      </c>
      <c r="P12" s="21">
        <v>1.0</v>
      </c>
      <c r="Q12" s="21">
        <v>0.0</v>
      </c>
      <c r="R12" s="21">
        <v>0.0</v>
      </c>
      <c r="S12" s="21">
        <v>1.0</v>
      </c>
      <c r="T12" s="21">
        <v>0.0</v>
      </c>
      <c r="U12" s="21">
        <v>3.0</v>
      </c>
      <c r="V12" s="21">
        <v>0.0</v>
      </c>
      <c r="W12" s="21">
        <v>2.0</v>
      </c>
      <c r="X12" s="21">
        <v>0.0</v>
      </c>
      <c r="Y12" s="21">
        <v>0.0</v>
      </c>
      <c r="Z12" s="21">
        <v>1.0</v>
      </c>
      <c r="AA12" s="21">
        <v>1.0</v>
      </c>
      <c r="AB12" s="21">
        <v>0.0</v>
      </c>
      <c r="AC12" s="21">
        <v>6.0</v>
      </c>
      <c r="AD12" s="21">
        <v>0.0</v>
      </c>
      <c r="AE12" s="21">
        <v>0.0</v>
      </c>
      <c r="AF12" s="21">
        <v>2.0</v>
      </c>
      <c r="AG12" s="21">
        <v>3.0</v>
      </c>
      <c r="AH12" s="21">
        <f t="shared" si="1"/>
        <v>34</v>
      </c>
      <c r="AI12" s="22"/>
      <c r="AJ12" s="23"/>
    </row>
    <row r="13">
      <c r="A13" s="14" t="s">
        <v>52</v>
      </c>
      <c r="B13" s="15" t="s">
        <v>42</v>
      </c>
      <c r="C13" s="16">
        <v>0.0</v>
      </c>
      <c r="D13" s="16">
        <v>1.0</v>
      </c>
      <c r="E13" s="16">
        <v>0.0</v>
      </c>
      <c r="F13" s="16">
        <v>3.0</v>
      </c>
      <c r="G13" s="16">
        <v>0.0</v>
      </c>
      <c r="H13" s="16">
        <v>1.0</v>
      </c>
      <c r="I13" s="16">
        <v>2.0</v>
      </c>
      <c r="J13" s="16">
        <v>0.0</v>
      </c>
      <c r="K13" s="16">
        <v>2.0</v>
      </c>
      <c r="L13" s="16">
        <v>0.0</v>
      </c>
      <c r="M13" s="16">
        <v>6.0</v>
      </c>
      <c r="N13" s="16">
        <v>0.0</v>
      </c>
      <c r="O13" s="16">
        <v>1.0</v>
      </c>
      <c r="P13" s="16">
        <v>0.0</v>
      </c>
      <c r="Q13" s="16">
        <v>0.0</v>
      </c>
      <c r="R13" s="16">
        <v>0.0</v>
      </c>
      <c r="S13" s="16">
        <v>0.0</v>
      </c>
      <c r="T13" s="16">
        <v>1.0</v>
      </c>
      <c r="U13" s="16">
        <v>1.0</v>
      </c>
      <c r="V13" s="16">
        <v>0.0</v>
      </c>
      <c r="W13" s="16">
        <v>2.0</v>
      </c>
      <c r="X13" s="16">
        <v>0.0</v>
      </c>
      <c r="Y13" s="16">
        <v>1.0</v>
      </c>
      <c r="Z13" s="16">
        <v>1.0</v>
      </c>
      <c r="AA13" s="16">
        <v>2.0</v>
      </c>
      <c r="AB13" s="16">
        <v>0.0</v>
      </c>
      <c r="AC13" s="16">
        <v>3.0</v>
      </c>
      <c r="AD13" s="16">
        <v>0.0</v>
      </c>
      <c r="AE13" s="16">
        <v>2.0</v>
      </c>
      <c r="AF13" s="16">
        <v>1.0</v>
      </c>
      <c r="AG13" s="16">
        <v>4.0</v>
      </c>
      <c r="AH13" s="16">
        <f t="shared" si="1"/>
        <v>34</v>
      </c>
      <c r="AI13" s="17"/>
      <c r="AJ13" s="18"/>
    </row>
    <row r="14">
      <c r="A14" s="19" t="s">
        <v>53</v>
      </c>
      <c r="B14" s="20" t="s">
        <v>42</v>
      </c>
      <c r="C14" s="21">
        <v>0.0</v>
      </c>
      <c r="D14" s="21">
        <v>1.0</v>
      </c>
      <c r="E14" s="21">
        <v>0.0</v>
      </c>
      <c r="F14" s="21">
        <v>1.0</v>
      </c>
      <c r="G14" s="21">
        <v>0.0</v>
      </c>
      <c r="H14" s="21">
        <v>0.0</v>
      </c>
      <c r="I14" s="21">
        <v>1.0</v>
      </c>
      <c r="J14" s="21">
        <v>0.0</v>
      </c>
      <c r="K14" s="21">
        <v>3.0</v>
      </c>
      <c r="L14" s="21">
        <v>0.0</v>
      </c>
      <c r="M14" s="21">
        <v>4.0</v>
      </c>
      <c r="N14" s="21">
        <v>0.0</v>
      </c>
      <c r="O14" s="21">
        <v>2.0</v>
      </c>
      <c r="P14" s="21">
        <v>0.0</v>
      </c>
      <c r="Q14" s="21">
        <v>1.0</v>
      </c>
      <c r="R14" s="21">
        <v>0.0</v>
      </c>
      <c r="S14" s="21">
        <v>2.0</v>
      </c>
      <c r="T14" s="21">
        <v>1.0</v>
      </c>
      <c r="U14" s="21">
        <v>1.0</v>
      </c>
      <c r="V14" s="21">
        <v>0.0</v>
      </c>
      <c r="W14" s="21">
        <v>4.0</v>
      </c>
      <c r="X14" s="21">
        <v>0.0</v>
      </c>
      <c r="Y14" s="21">
        <v>2.0</v>
      </c>
      <c r="Z14" s="21">
        <v>0.0</v>
      </c>
      <c r="AA14" s="21">
        <v>2.0</v>
      </c>
      <c r="AB14" s="21">
        <v>0.0</v>
      </c>
      <c r="AC14" s="21">
        <v>1.0</v>
      </c>
      <c r="AD14" s="21">
        <v>0.0</v>
      </c>
      <c r="AE14" s="21">
        <v>6.0</v>
      </c>
      <c r="AF14" s="21">
        <v>0.0</v>
      </c>
      <c r="AG14" s="21">
        <v>1.0</v>
      </c>
      <c r="AH14" s="21">
        <f t="shared" si="1"/>
        <v>33</v>
      </c>
      <c r="AI14" s="22"/>
      <c r="AJ14" s="23"/>
    </row>
    <row r="15">
      <c r="A15" s="14" t="s">
        <v>54</v>
      </c>
      <c r="B15" s="15" t="s">
        <v>55</v>
      </c>
      <c r="C15" s="16">
        <v>0.0</v>
      </c>
      <c r="D15" s="16">
        <v>1.0</v>
      </c>
      <c r="E15" s="16">
        <v>1.0</v>
      </c>
      <c r="F15" s="16">
        <v>1.0</v>
      </c>
      <c r="G15" s="16">
        <v>1.0</v>
      </c>
      <c r="H15" s="16">
        <v>1.0</v>
      </c>
      <c r="I15" s="16">
        <v>0.0</v>
      </c>
      <c r="J15" s="16">
        <v>0.0</v>
      </c>
      <c r="K15" s="16">
        <v>0.0</v>
      </c>
      <c r="L15" s="16">
        <v>0.0</v>
      </c>
      <c r="M15" s="16">
        <v>4.0</v>
      </c>
      <c r="N15" s="16">
        <v>0.0</v>
      </c>
      <c r="O15" s="16">
        <v>3.0</v>
      </c>
      <c r="P15" s="16">
        <v>0.0</v>
      </c>
      <c r="Q15" s="16">
        <v>1.0</v>
      </c>
      <c r="R15" s="16">
        <v>0.0</v>
      </c>
      <c r="S15" s="16">
        <v>4.0</v>
      </c>
      <c r="T15" s="16">
        <v>2.0</v>
      </c>
      <c r="U15" s="16">
        <v>0.0</v>
      </c>
      <c r="V15" s="16">
        <v>0.0</v>
      </c>
      <c r="W15" s="16">
        <v>4.0</v>
      </c>
      <c r="X15" s="16">
        <v>0.0</v>
      </c>
      <c r="Y15" s="16">
        <v>1.0</v>
      </c>
      <c r="Z15" s="16">
        <v>0.0</v>
      </c>
      <c r="AA15" s="16">
        <v>2.0</v>
      </c>
      <c r="AB15" s="16">
        <v>0.0</v>
      </c>
      <c r="AC15" s="16">
        <v>3.0</v>
      </c>
      <c r="AD15" s="16">
        <v>0.0</v>
      </c>
      <c r="AE15" s="16">
        <v>3.0</v>
      </c>
      <c r="AF15" s="16">
        <v>0.0</v>
      </c>
      <c r="AG15" s="16">
        <v>1.0</v>
      </c>
      <c r="AH15" s="16">
        <f t="shared" si="1"/>
        <v>33</v>
      </c>
      <c r="AI15" s="17"/>
      <c r="AJ15" s="18"/>
    </row>
    <row r="16">
      <c r="A16" s="26" t="s">
        <v>56</v>
      </c>
      <c r="B16" s="20" t="s">
        <v>57</v>
      </c>
      <c r="C16" s="21">
        <v>0.0</v>
      </c>
      <c r="D16" s="21">
        <v>0.0</v>
      </c>
      <c r="E16" s="21">
        <v>0.0</v>
      </c>
      <c r="F16" s="21">
        <v>0.0</v>
      </c>
      <c r="G16" s="21">
        <v>0.0</v>
      </c>
      <c r="H16" s="21">
        <v>2.0</v>
      </c>
      <c r="I16" s="21">
        <v>1.0</v>
      </c>
      <c r="J16" s="21">
        <v>0.0</v>
      </c>
      <c r="K16" s="21">
        <v>0.0</v>
      </c>
      <c r="L16" s="21">
        <v>0.0</v>
      </c>
      <c r="M16" s="21">
        <v>1.0</v>
      </c>
      <c r="N16" s="21">
        <v>0.0</v>
      </c>
      <c r="O16" s="21">
        <v>1.0</v>
      </c>
      <c r="P16" s="21">
        <v>0.0</v>
      </c>
      <c r="Q16" s="21">
        <v>1.0</v>
      </c>
      <c r="R16" s="21">
        <v>0.0</v>
      </c>
      <c r="S16" s="21">
        <v>3.0</v>
      </c>
      <c r="T16" s="21">
        <v>2.0</v>
      </c>
      <c r="U16" s="21">
        <v>1.0</v>
      </c>
      <c r="V16" s="21">
        <v>0.0</v>
      </c>
      <c r="W16" s="21">
        <v>3.0</v>
      </c>
      <c r="X16" s="21">
        <v>0.0</v>
      </c>
      <c r="Y16" s="21">
        <v>1.0</v>
      </c>
      <c r="Z16" s="21">
        <v>0.0</v>
      </c>
      <c r="AA16" s="21">
        <v>1.0</v>
      </c>
      <c r="AB16" s="21">
        <v>0.0</v>
      </c>
      <c r="AC16" s="21">
        <v>4.0</v>
      </c>
      <c r="AD16" s="21">
        <v>0.0</v>
      </c>
      <c r="AE16" s="21">
        <v>2.0</v>
      </c>
      <c r="AF16" s="21">
        <v>3.0</v>
      </c>
      <c r="AG16" s="21">
        <v>6.0</v>
      </c>
      <c r="AH16" s="21">
        <f t="shared" si="1"/>
        <v>32</v>
      </c>
      <c r="AI16" s="22"/>
      <c r="AJ16" s="23"/>
    </row>
    <row r="17">
      <c r="A17" s="14" t="s">
        <v>58</v>
      </c>
      <c r="B17" s="15" t="s">
        <v>42</v>
      </c>
      <c r="C17" s="16">
        <v>0.0</v>
      </c>
      <c r="D17" s="16">
        <v>0.0</v>
      </c>
      <c r="E17" s="16">
        <v>0.0</v>
      </c>
      <c r="F17" s="16">
        <v>1.0</v>
      </c>
      <c r="G17" s="16">
        <v>0.0</v>
      </c>
      <c r="H17" s="16">
        <v>0.0</v>
      </c>
      <c r="I17" s="16">
        <v>1.0</v>
      </c>
      <c r="J17" s="16">
        <v>0.0</v>
      </c>
      <c r="K17" s="16">
        <v>0.0</v>
      </c>
      <c r="L17" s="16">
        <v>0.0</v>
      </c>
      <c r="M17" s="16">
        <v>4.0</v>
      </c>
      <c r="N17" s="16">
        <v>0.0</v>
      </c>
      <c r="O17" s="16">
        <v>1.0</v>
      </c>
      <c r="P17" s="16">
        <v>0.0</v>
      </c>
      <c r="Q17" s="16">
        <v>1.0</v>
      </c>
      <c r="R17" s="16">
        <v>1.0</v>
      </c>
      <c r="S17" s="16">
        <v>2.0</v>
      </c>
      <c r="T17" s="16">
        <v>0.0</v>
      </c>
      <c r="U17" s="16">
        <v>1.0</v>
      </c>
      <c r="V17" s="16">
        <v>0.0</v>
      </c>
      <c r="W17" s="16">
        <v>1.0</v>
      </c>
      <c r="X17" s="16">
        <v>0.0</v>
      </c>
      <c r="Y17" s="16">
        <v>3.0</v>
      </c>
      <c r="Z17" s="16">
        <v>2.0</v>
      </c>
      <c r="AA17" s="16">
        <v>1.0</v>
      </c>
      <c r="AB17" s="16">
        <v>0.0</v>
      </c>
      <c r="AC17" s="16">
        <v>6.0</v>
      </c>
      <c r="AD17" s="16">
        <v>0.0</v>
      </c>
      <c r="AE17" s="16">
        <v>1.0</v>
      </c>
      <c r="AF17" s="16">
        <v>1.0</v>
      </c>
      <c r="AG17" s="16">
        <v>4.0</v>
      </c>
      <c r="AH17" s="16">
        <f t="shared" si="1"/>
        <v>31</v>
      </c>
      <c r="AI17" s="17"/>
      <c r="AJ17" s="18"/>
    </row>
    <row r="18">
      <c r="A18" s="19" t="s">
        <v>59</v>
      </c>
      <c r="B18" s="20" t="s">
        <v>60</v>
      </c>
      <c r="C18" s="21">
        <v>0.0</v>
      </c>
      <c r="D18" s="21">
        <v>0.0</v>
      </c>
      <c r="E18" s="21">
        <v>0.0</v>
      </c>
      <c r="F18" s="21">
        <v>0.0</v>
      </c>
      <c r="G18" s="21">
        <v>0.0</v>
      </c>
      <c r="H18" s="21">
        <v>0.0</v>
      </c>
      <c r="I18" s="21">
        <v>0.0</v>
      </c>
      <c r="J18" s="21">
        <v>0.0</v>
      </c>
      <c r="K18" s="21">
        <v>1.0</v>
      </c>
      <c r="L18" s="21">
        <v>0.0</v>
      </c>
      <c r="M18" s="21">
        <v>1.0</v>
      </c>
      <c r="N18" s="21">
        <v>0.0</v>
      </c>
      <c r="O18" s="21">
        <v>0.0</v>
      </c>
      <c r="P18" s="21">
        <v>0.0</v>
      </c>
      <c r="Q18" s="21">
        <v>0.0</v>
      </c>
      <c r="R18" s="21">
        <v>0.0</v>
      </c>
      <c r="S18" s="21">
        <v>4.0</v>
      </c>
      <c r="T18" s="21">
        <v>1.0</v>
      </c>
      <c r="U18" s="21">
        <v>0.0</v>
      </c>
      <c r="V18" s="21">
        <v>0.0</v>
      </c>
      <c r="W18" s="21">
        <v>2.0</v>
      </c>
      <c r="X18" s="21">
        <v>0.0</v>
      </c>
      <c r="Y18" s="21">
        <v>0.0</v>
      </c>
      <c r="Z18" s="21">
        <v>0.0</v>
      </c>
      <c r="AA18" s="21">
        <v>4.0</v>
      </c>
      <c r="AB18" s="21">
        <v>0.0</v>
      </c>
      <c r="AC18" s="21">
        <v>6.0</v>
      </c>
      <c r="AD18" s="21">
        <v>2.0</v>
      </c>
      <c r="AE18" s="21">
        <v>3.0</v>
      </c>
      <c r="AF18" s="21">
        <v>1.0</v>
      </c>
      <c r="AG18" s="21">
        <v>2.0</v>
      </c>
      <c r="AH18" s="21">
        <f t="shared" si="1"/>
        <v>27</v>
      </c>
      <c r="AI18" s="22"/>
      <c r="AJ18" s="23"/>
    </row>
    <row r="19">
      <c r="A19" s="14" t="s">
        <v>61</v>
      </c>
      <c r="B19" s="15" t="s">
        <v>42</v>
      </c>
      <c r="C19" s="16">
        <v>0.0</v>
      </c>
      <c r="D19" s="16">
        <v>1.0</v>
      </c>
      <c r="E19" s="16">
        <v>0.0</v>
      </c>
      <c r="F19" s="16">
        <v>2.0</v>
      </c>
      <c r="G19" s="16">
        <v>0.0</v>
      </c>
      <c r="H19" s="16">
        <v>0.0</v>
      </c>
      <c r="I19" s="16">
        <v>0.0</v>
      </c>
      <c r="J19" s="16">
        <v>0.0</v>
      </c>
      <c r="K19" s="16">
        <v>0.0</v>
      </c>
      <c r="L19" s="16">
        <v>0.0</v>
      </c>
      <c r="M19" s="16">
        <v>5.0</v>
      </c>
      <c r="N19" s="16">
        <v>0.0</v>
      </c>
      <c r="O19" s="16">
        <v>1.0</v>
      </c>
      <c r="P19" s="16">
        <v>0.0</v>
      </c>
      <c r="Q19" s="16">
        <v>0.0</v>
      </c>
      <c r="R19" s="16">
        <v>0.0</v>
      </c>
      <c r="S19" s="16">
        <v>1.0</v>
      </c>
      <c r="T19" s="16">
        <v>1.0</v>
      </c>
      <c r="U19" s="16">
        <v>0.0</v>
      </c>
      <c r="V19" s="16">
        <v>0.0</v>
      </c>
      <c r="W19" s="16">
        <v>4.0</v>
      </c>
      <c r="X19" s="16">
        <v>0.0</v>
      </c>
      <c r="Y19" s="16">
        <v>0.0</v>
      </c>
      <c r="Z19" s="16">
        <v>2.0</v>
      </c>
      <c r="AA19" s="16">
        <v>2.0</v>
      </c>
      <c r="AB19" s="16">
        <v>0.0</v>
      </c>
      <c r="AC19" s="16">
        <v>5.0</v>
      </c>
      <c r="AD19" s="16">
        <v>0.0</v>
      </c>
      <c r="AE19" s="16">
        <v>2.0</v>
      </c>
      <c r="AF19" s="16">
        <v>0.0</v>
      </c>
      <c r="AG19" s="16">
        <v>1.0</v>
      </c>
      <c r="AH19" s="16">
        <f t="shared" si="1"/>
        <v>27</v>
      </c>
      <c r="AI19" s="17"/>
      <c r="AJ19" s="18"/>
    </row>
    <row r="20">
      <c r="A20" s="19" t="s">
        <v>62</v>
      </c>
      <c r="B20" s="20" t="s">
        <v>42</v>
      </c>
      <c r="C20" s="21">
        <v>0.0</v>
      </c>
      <c r="D20" s="21">
        <v>1.0</v>
      </c>
      <c r="E20" s="21">
        <v>0.0</v>
      </c>
      <c r="F20" s="21">
        <v>2.0</v>
      </c>
      <c r="G20" s="21">
        <v>0.0</v>
      </c>
      <c r="H20" s="21">
        <v>0.0</v>
      </c>
      <c r="I20" s="21">
        <v>2.0</v>
      </c>
      <c r="J20" s="21">
        <v>0.0</v>
      </c>
      <c r="K20" s="21">
        <v>1.0</v>
      </c>
      <c r="L20" s="21">
        <v>0.0</v>
      </c>
      <c r="M20" s="21">
        <v>2.0</v>
      </c>
      <c r="N20" s="21">
        <v>0.0</v>
      </c>
      <c r="O20" s="21">
        <v>2.0</v>
      </c>
      <c r="P20" s="21">
        <v>0.0</v>
      </c>
      <c r="Q20" s="21">
        <v>0.0</v>
      </c>
      <c r="R20" s="21">
        <v>0.0</v>
      </c>
      <c r="S20" s="21">
        <v>2.0</v>
      </c>
      <c r="T20" s="21">
        <v>1.0</v>
      </c>
      <c r="U20" s="21">
        <v>1.0</v>
      </c>
      <c r="V20" s="21">
        <v>0.0</v>
      </c>
      <c r="W20" s="21">
        <v>0.0</v>
      </c>
      <c r="X20" s="21">
        <v>0.0</v>
      </c>
      <c r="Y20" s="21">
        <v>0.0</v>
      </c>
      <c r="Z20" s="21">
        <v>1.0</v>
      </c>
      <c r="AA20" s="21">
        <v>2.0</v>
      </c>
      <c r="AB20" s="21">
        <v>0.0</v>
      </c>
      <c r="AC20" s="21">
        <v>0.0</v>
      </c>
      <c r="AD20" s="21">
        <v>1.0</v>
      </c>
      <c r="AE20" s="21">
        <v>2.0</v>
      </c>
      <c r="AF20" s="21">
        <v>1.0</v>
      </c>
      <c r="AG20" s="21">
        <v>1.0</v>
      </c>
      <c r="AH20" s="21">
        <f t="shared" si="1"/>
        <v>22</v>
      </c>
      <c r="AI20" s="22"/>
      <c r="AJ20" s="23"/>
    </row>
    <row r="21">
      <c r="A21" s="14" t="s">
        <v>63</v>
      </c>
      <c r="B21" s="15" t="s">
        <v>64</v>
      </c>
      <c r="C21" s="16">
        <v>0.0</v>
      </c>
      <c r="D21" s="16">
        <v>1.0</v>
      </c>
      <c r="E21" s="16">
        <v>0.0</v>
      </c>
      <c r="F21" s="16">
        <v>1.0</v>
      </c>
      <c r="G21" s="16">
        <v>0.0</v>
      </c>
      <c r="H21" s="16">
        <v>0.0</v>
      </c>
      <c r="I21" s="16">
        <v>1.0</v>
      </c>
      <c r="J21" s="16">
        <v>1.0</v>
      </c>
      <c r="K21" s="16">
        <v>0.0</v>
      </c>
      <c r="L21" s="16">
        <v>0.0</v>
      </c>
      <c r="M21" s="16">
        <v>0.0</v>
      </c>
      <c r="N21" s="16">
        <v>0.0</v>
      </c>
      <c r="O21" s="16">
        <v>4.0</v>
      </c>
      <c r="P21" s="16">
        <v>0.0</v>
      </c>
      <c r="Q21" s="16">
        <v>1.0</v>
      </c>
      <c r="R21" s="16">
        <v>0.0</v>
      </c>
      <c r="S21" s="16">
        <v>3.0</v>
      </c>
      <c r="T21" s="16">
        <v>0.0</v>
      </c>
      <c r="U21" s="16">
        <v>0.0</v>
      </c>
      <c r="V21" s="16">
        <v>0.0</v>
      </c>
      <c r="W21" s="16">
        <v>1.0</v>
      </c>
      <c r="X21" s="16">
        <v>0.0</v>
      </c>
      <c r="Y21" s="16">
        <v>0.0</v>
      </c>
      <c r="Z21" s="16">
        <v>0.0</v>
      </c>
      <c r="AA21" s="16">
        <v>1.0</v>
      </c>
      <c r="AB21" s="16">
        <v>0.0</v>
      </c>
      <c r="AC21" s="16">
        <v>0.0</v>
      </c>
      <c r="AD21" s="16">
        <v>0.0</v>
      </c>
      <c r="AE21" s="16">
        <v>2.0</v>
      </c>
      <c r="AF21" s="16">
        <v>1.0</v>
      </c>
      <c r="AG21" s="16">
        <v>1.0</v>
      </c>
      <c r="AH21" s="16">
        <f t="shared" si="1"/>
        <v>18</v>
      </c>
      <c r="AI21" s="17"/>
      <c r="AJ21" s="18"/>
    </row>
    <row r="22">
      <c r="A22" s="19" t="s">
        <v>65</v>
      </c>
      <c r="B22" s="20" t="s">
        <v>42</v>
      </c>
      <c r="C22" s="21">
        <v>0.0</v>
      </c>
      <c r="D22" s="21">
        <v>0.0</v>
      </c>
      <c r="E22" s="21">
        <v>0.0</v>
      </c>
      <c r="F22" s="21">
        <v>1.0</v>
      </c>
      <c r="G22" s="21">
        <v>0.0</v>
      </c>
      <c r="H22" s="21">
        <v>0.0</v>
      </c>
      <c r="I22" s="21">
        <v>0.0</v>
      </c>
      <c r="J22" s="21">
        <v>0.0</v>
      </c>
      <c r="K22" s="21">
        <v>0.0</v>
      </c>
      <c r="L22" s="21">
        <v>0.0</v>
      </c>
      <c r="M22" s="21">
        <v>2.0</v>
      </c>
      <c r="N22" s="21">
        <v>0.0</v>
      </c>
      <c r="O22" s="21">
        <v>0.0</v>
      </c>
      <c r="P22" s="21">
        <v>0.0</v>
      </c>
      <c r="Q22" s="21">
        <v>0.0</v>
      </c>
      <c r="R22" s="21">
        <v>0.0</v>
      </c>
      <c r="S22" s="21">
        <v>1.0</v>
      </c>
      <c r="T22" s="21">
        <v>0.0</v>
      </c>
      <c r="U22" s="21">
        <v>0.0</v>
      </c>
      <c r="V22" s="21">
        <v>0.0</v>
      </c>
      <c r="W22" s="21">
        <v>1.0</v>
      </c>
      <c r="X22" s="21">
        <v>0.0</v>
      </c>
      <c r="Y22" s="21">
        <v>0.0</v>
      </c>
      <c r="Z22" s="21">
        <v>0.0</v>
      </c>
      <c r="AA22" s="21">
        <v>1.0</v>
      </c>
      <c r="AB22" s="21">
        <v>0.0</v>
      </c>
      <c r="AC22" s="21">
        <v>2.0</v>
      </c>
      <c r="AD22" s="21">
        <v>0.0</v>
      </c>
      <c r="AE22" s="21">
        <v>4.0</v>
      </c>
      <c r="AF22" s="21">
        <v>0.0</v>
      </c>
      <c r="AG22" s="21">
        <v>3.0</v>
      </c>
      <c r="AH22" s="21">
        <f t="shared" si="1"/>
        <v>15</v>
      </c>
      <c r="AI22" s="22"/>
      <c r="AJ22" s="23"/>
    </row>
    <row r="23">
      <c r="A23" s="14" t="s">
        <v>66</v>
      </c>
      <c r="B23" s="15" t="s">
        <v>37</v>
      </c>
      <c r="C23" s="16">
        <v>0.0</v>
      </c>
      <c r="D23" s="16">
        <v>0.0</v>
      </c>
      <c r="E23" s="16">
        <v>0.0</v>
      </c>
      <c r="F23" s="16">
        <v>1.0</v>
      </c>
      <c r="G23" s="16">
        <v>0.0</v>
      </c>
      <c r="H23" s="16">
        <v>0.0</v>
      </c>
      <c r="I23" s="16">
        <v>0.0</v>
      </c>
      <c r="J23" s="16">
        <v>0.0</v>
      </c>
      <c r="K23" s="16">
        <v>0.0</v>
      </c>
      <c r="L23" s="16">
        <v>0.0</v>
      </c>
      <c r="M23" s="16">
        <v>4.0</v>
      </c>
      <c r="N23" s="16">
        <v>0.0</v>
      </c>
      <c r="O23" s="16">
        <v>1.0</v>
      </c>
      <c r="P23" s="16">
        <v>0.0</v>
      </c>
      <c r="Q23" s="16">
        <v>1.0</v>
      </c>
      <c r="R23" s="16">
        <v>0.0</v>
      </c>
      <c r="S23" s="16">
        <v>1.0</v>
      </c>
      <c r="T23" s="16">
        <v>1.0</v>
      </c>
      <c r="U23" s="16">
        <v>0.0</v>
      </c>
      <c r="V23" s="16">
        <v>0.0</v>
      </c>
      <c r="W23" s="16">
        <v>1.0</v>
      </c>
      <c r="X23" s="16">
        <v>0.0</v>
      </c>
      <c r="Y23" s="16">
        <v>0.0</v>
      </c>
      <c r="Z23" s="16">
        <v>1.0</v>
      </c>
      <c r="AA23" s="16">
        <v>1.0</v>
      </c>
      <c r="AB23" s="16">
        <v>0.0</v>
      </c>
      <c r="AC23" s="16">
        <v>0.0</v>
      </c>
      <c r="AD23" s="16">
        <v>0.0</v>
      </c>
      <c r="AE23" s="16">
        <v>0.0</v>
      </c>
      <c r="AF23" s="16">
        <v>0.0</v>
      </c>
      <c r="AG23" s="16">
        <v>3.0</v>
      </c>
      <c r="AH23" s="16">
        <f t="shared" si="1"/>
        <v>15</v>
      </c>
      <c r="AI23" s="17"/>
      <c r="AJ23" s="18"/>
    </row>
    <row r="24">
      <c r="A24" s="19" t="s">
        <v>67</v>
      </c>
      <c r="B24" s="20" t="s">
        <v>42</v>
      </c>
      <c r="C24" s="21">
        <v>0.0</v>
      </c>
      <c r="D24" s="21">
        <v>0.0</v>
      </c>
      <c r="E24" s="21">
        <v>0.0</v>
      </c>
      <c r="F24" s="21">
        <v>0.0</v>
      </c>
      <c r="G24" s="21">
        <v>0.0</v>
      </c>
      <c r="H24" s="21">
        <v>0.0</v>
      </c>
      <c r="I24" s="21">
        <v>0.0</v>
      </c>
      <c r="J24" s="21">
        <v>0.0</v>
      </c>
      <c r="K24" s="21">
        <v>0.0</v>
      </c>
      <c r="L24" s="21">
        <v>0.0</v>
      </c>
      <c r="M24" s="21">
        <v>1.0</v>
      </c>
      <c r="N24" s="21">
        <v>0.0</v>
      </c>
      <c r="O24" s="21">
        <v>0.0</v>
      </c>
      <c r="P24" s="21">
        <v>0.0</v>
      </c>
      <c r="Q24" s="21">
        <v>0.0</v>
      </c>
      <c r="R24" s="21">
        <v>0.0</v>
      </c>
      <c r="S24" s="21">
        <v>1.0</v>
      </c>
      <c r="T24" s="21">
        <v>0.0</v>
      </c>
      <c r="U24" s="21">
        <v>0.0</v>
      </c>
      <c r="V24" s="21">
        <v>0.0</v>
      </c>
      <c r="W24" s="21">
        <v>1.0</v>
      </c>
      <c r="X24" s="21">
        <v>0.0</v>
      </c>
      <c r="Y24" s="21">
        <v>0.0</v>
      </c>
      <c r="Z24" s="21">
        <v>0.0</v>
      </c>
      <c r="AA24" s="21">
        <v>0.0</v>
      </c>
      <c r="AB24" s="21">
        <v>0.0</v>
      </c>
      <c r="AC24" s="21">
        <v>0.0</v>
      </c>
      <c r="AD24" s="21">
        <v>0.0</v>
      </c>
      <c r="AE24" s="21">
        <v>2.0</v>
      </c>
      <c r="AF24" s="21">
        <v>0.0</v>
      </c>
      <c r="AG24" s="21">
        <v>1.0</v>
      </c>
      <c r="AH24" s="21">
        <f t="shared" si="1"/>
        <v>6</v>
      </c>
      <c r="AI24" s="22"/>
      <c r="AJ24" s="23"/>
    </row>
  </sheetData>
  <mergeCells count="1">
    <mergeCell ref="C1:AH1"/>
  </mergeCells>
  <drawing r:id="rId1"/>
  <tableParts count="1">
    <tablePart r:id="rId3"/>
  </tableParts>
</worksheet>
</file>